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იღნაღი" sheetId="170" r:id="rId1"/>
  </sheets>
  <definedNames>
    <definedName name="_xlnm._FilterDatabase" localSheetId="0" hidden="1">სიღნაღი!$O$1:$O$76</definedName>
    <definedName name="_xlnm.Print_Area" localSheetId="0">სიღნაღი!$D$2:$N$76</definedName>
  </definedNames>
  <calcPr calcId="162913"/>
</workbook>
</file>

<file path=xl/calcChain.xml><?xml version="1.0" encoding="utf-8"?>
<calcChain xmlns="http://schemas.openxmlformats.org/spreadsheetml/2006/main">
  <c r="O74" i="170" l="1"/>
  <c r="O73" i="170"/>
  <c r="O72" i="170"/>
  <c r="O71" i="170"/>
  <c r="O70" i="170"/>
  <c r="O69" i="170"/>
  <c r="O68" i="170"/>
  <c r="O67" i="170"/>
  <c r="O66" i="170"/>
  <c r="O65" i="170"/>
  <c r="O64" i="170"/>
  <c r="O63" i="170"/>
  <c r="O62" i="170"/>
  <c r="O56" i="170"/>
  <c r="O55" i="170"/>
  <c r="O54" i="170"/>
  <c r="O53" i="170"/>
  <c r="O52" i="170"/>
  <c r="O51" i="170"/>
  <c r="O50" i="170"/>
  <c r="O49" i="170"/>
  <c r="O48" i="170"/>
  <c r="O47" i="170"/>
  <c r="O46" i="170"/>
  <c r="O45" i="170"/>
  <c r="O44" i="170"/>
  <c r="O43" i="170"/>
  <c r="O42" i="170"/>
  <c r="O39" i="170"/>
  <c r="O38" i="170"/>
  <c r="O37" i="170"/>
  <c r="O36" i="170"/>
  <c r="O35" i="170"/>
  <c r="O34" i="170"/>
  <c r="O33" i="170"/>
  <c r="O32" i="170"/>
  <c r="O29" i="170"/>
  <c r="O28" i="170"/>
  <c r="O27" i="170"/>
  <c r="O26" i="170"/>
  <c r="O25" i="170"/>
  <c r="O24" i="170"/>
  <c r="O23" i="170"/>
  <c r="O22" i="170"/>
  <c r="O21" i="170"/>
  <c r="O20" i="170"/>
  <c r="O19" i="170"/>
  <c r="O18" i="170"/>
  <c r="O17" i="170"/>
  <c r="O16" i="170"/>
  <c r="O15" i="170"/>
  <c r="O14" i="170"/>
  <c r="O13" i="170"/>
  <c r="O12" i="170"/>
  <c r="O11" i="170"/>
  <c r="O10" i="170"/>
  <c r="O9" i="170"/>
  <c r="O8" i="170"/>
  <c r="O7" i="170"/>
  <c r="O6" i="170"/>
  <c r="O5" i="170"/>
  <c r="K61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<sst xmlns="http://schemas.openxmlformats.org/spreadsheetml/2006/main" count="88" uniqueCount="53">
  <si>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</si>
  <si>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</si>
  <si>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</si>
  <si>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</si>
  <si>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</si>
  <si>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</si>
  <si>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</si>
  <si>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</si>
  <si>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</si>
  <si>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</si>
  <si>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</si>
  <si>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</si>
  <si>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</si>
  <si>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</si>
  <si>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</si>
  <si>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</si>
  <si>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</si>
  <si>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</si>
  <si>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</si>
  <si>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</si>
  <si>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</si>
  <si>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</si>
  <si>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</si>
  <si>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</si>
  <si>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</si>
  <si>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</si>
  <si>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</si>
  <si>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</si>
  <si>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</si>
  <si>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</si>
  <si>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</si>
  <si>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</si>
  <si>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</si>
  <si>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</si>
  <si>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</si>
  <si>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</si>
  <si>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</si>
  <si>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</si>
  <si>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</si>
  <si>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</si>
  <si>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სიღნაღის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</si>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</sst>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4" width="14.7109375" style="7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6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9501.4755900000018</v>
      </c>
      <c r="F5" s="1">
        <v>8619.9356900000002</v>
      </c>
      <c r="G5" s="1">
        <v>10974.32164</v>
      </c>
      <c r="H5" s="1">
        <v>14255.256659999999</v>
      </c>
      <c r="I5" s="1">
        <v>17701.303229999998</v>
      </c>
      <c r="J5" s="1">
        <v>24859.460420000003</v>
      </c>
      <c r="K5" s="29">
        <v>27415.582640000001</v>
      </c>
      <c r="L5" s="29">
        <v>30257.910889999999</v>
      </c>
      <c r="M5" s="29">
        <v>39093.699999999997</v>
      </c>
      <c r="N5" s="29">
        <v>21991.684450000001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17</v>
      </c>
      <c r="D6" s="8" t="s">
        <v>1</v>
      </c>
      <c r="E6" s="2">
        <v>3333.9393800000007</v>
      </c>
      <c r="F6" s="2">
        <v>3317.20219</v>
      </c>
      <c r="G6" s="2">
        <v>3257.7957799999999</v>
      </c>
      <c r="H6" s="2">
        <v>7153.92983</v>
      </c>
      <c r="I6" s="2">
        <v>7355.3650899999993</v>
      </c>
      <c r="J6" s="2">
        <v>9320.1862300000012</v>
      </c>
      <c r="K6" s="28">
        <v>12035.870710000001</v>
      </c>
      <c r="L6" s="28">
        <v>14239.20543</v>
      </c>
      <c r="M6" s="28">
        <v>16584.900000000001</v>
      </c>
      <c r="N6" s="28">
        <v>11098.199980000001</v>
      </c>
      <c r="O6" s="31" t="str">
        <f t="shared" si="0"/>
        <v>a</v>
      </c>
    </row>
    <row r="7" spans="1:15" ht="21" customHeight="1" x14ac:dyDescent="0.2">
      <c r="C7" s="7">
        <v>17</v>
      </c>
      <c r="D7" s="8" t="s">
        <v>36</v>
      </c>
      <c r="E7" s="2">
        <v>5530.1130000000003</v>
      </c>
      <c r="F7" s="2">
        <v>4706.9859999999999</v>
      </c>
      <c r="G7" s="2">
        <v>7193.384</v>
      </c>
      <c r="H7" s="2">
        <v>6522.2309499999992</v>
      </c>
      <c r="I7" s="2">
        <v>9839.0313900000001</v>
      </c>
      <c r="J7" s="2">
        <v>14776.157020000001</v>
      </c>
      <c r="K7" s="28">
        <v>14090.451279999999</v>
      </c>
      <c r="L7" s="28">
        <v>14899.5489</v>
      </c>
      <c r="M7" s="28">
        <v>21348.799999999999</v>
      </c>
      <c r="N7" s="28">
        <v>9919.7930699999997</v>
      </c>
      <c r="O7" s="31" t="str">
        <f t="shared" si="0"/>
        <v>a</v>
      </c>
    </row>
    <row r="8" spans="1:15" ht="21" customHeight="1" x14ac:dyDescent="0.2">
      <c r="C8" s="7">
        <v>17</v>
      </c>
      <c r="D8" s="8" t="s">
        <v>3</v>
      </c>
      <c r="E8" s="2">
        <v>637.42321000000015</v>
      </c>
      <c r="F8" s="2">
        <v>595.74750000000006</v>
      </c>
      <c r="G8" s="2">
        <v>523.14185999999995</v>
      </c>
      <c r="H8" s="2">
        <v>579.09588000000008</v>
      </c>
      <c r="I8" s="2">
        <v>506.90674999999999</v>
      </c>
      <c r="J8" s="2">
        <v>763.11716999999999</v>
      </c>
      <c r="K8" s="28">
        <v>1289.2606499999999</v>
      </c>
      <c r="L8" s="28">
        <v>1119.1565600000001</v>
      </c>
      <c r="M8" s="28">
        <v>1160</v>
      </c>
      <c r="N8" s="28">
        <v>973.69140000000004</v>
      </c>
      <c r="O8" s="31" t="str">
        <f t="shared" si="0"/>
        <v>a</v>
      </c>
    </row>
    <row r="9" spans="1:15" ht="15" x14ac:dyDescent="0.2">
      <c r="C9" s="7">
        <v>17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17</v>
      </c>
      <c r="D10" s="5" t="s">
        <v>4</v>
      </c>
      <c r="E10" s="1">
        <v>5531.1070500000005</v>
      </c>
      <c r="F10" s="1">
        <v>5417.4895299999998</v>
      </c>
      <c r="G10" s="1">
        <v>6891.6295000000009</v>
      </c>
      <c r="H10" s="1">
        <v>7789.7099200000011</v>
      </c>
      <c r="I10" s="1">
        <v>7388.1027199999999</v>
      </c>
      <c r="J10" s="1">
        <v>9314.5232300000007</v>
      </c>
      <c r="K10" s="29">
        <v>11536.500910000002</v>
      </c>
      <c r="L10" s="29">
        <v>14667.564110000001</v>
      </c>
      <c r="M10" s="29">
        <v>19444.972519999999</v>
      </c>
      <c r="N10" s="29">
        <v>11695.52475</v>
      </c>
      <c r="O10" s="31" t="str">
        <f t="shared" si="0"/>
        <v>a</v>
      </c>
    </row>
    <row r="11" spans="1:15" ht="19.5" customHeight="1" x14ac:dyDescent="0.2">
      <c r="C11" s="7">
        <v>17</v>
      </c>
      <c r="D11" s="8" t="s">
        <v>5</v>
      </c>
      <c r="E11" s="2">
        <v>1353.6482099999998</v>
      </c>
      <c r="F11" s="2">
        <v>1141.14011</v>
      </c>
      <c r="G11" s="2">
        <v>1513.10852</v>
      </c>
      <c r="H11" s="2">
        <v>1604.6710699999999</v>
      </c>
      <c r="I11" s="2">
        <v>1623.8872499999998</v>
      </c>
      <c r="J11" s="2">
        <v>1619.4197300000003</v>
      </c>
      <c r="K11" s="28">
        <v>2543.0079700000001</v>
      </c>
      <c r="L11" s="28">
        <v>2827.1856400000001</v>
      </c>
      <c r="M11" s="28">
        <v>3550.2</v>
      </c>
      <c r="N11" s="28">
        <v>2301.4012299999999</v>
      </c>
      <c r="O11" s="31" t="str">
        <f t="shared" si="0"/>
        <v>a</v>
      </c>
    </row>
    <row r="12" spans="1:15" ht="19.5" customHeight="1" x14ac:dyDescent="0.2">
      <c r="C12" s="7">
        <v>17</v>
      </c>
      <c r="D12" s="8" t="s">
        <v>6</v>
      </c>
      <c r="E12" s="2">
        <v>1549.8601000000001</v>
      </c>
      <c r="F12" s="2">
        <v>1721.8119199999999</v>
      </c>
      <c r="G12" s="2">
        <v>1237.91704</v>
      </c>
      <c r="H12" s="2">
        <v>1425.51305</v>
      </c>
      <c r="I12" s="2">
        <v>1023.84015</v>
      </c>
      <c r="J12" s="2">
        <v>1423.5266399999998</v>
      </c>
      <c r="K12" s="28">
        <v>1588.5876499999999</v>
      </c>
      <c r="L12" s="28">
        <v>1729.8791999999999</v>
      </c>
      <c r="M12" s="28">
        <v>3029.4898900000003</v>
      </c>
      <c r="N12" s="28">
        <v>1410.6532</v>
      </c>
      <c r="O12" s="31" t="str">
        <f t="shared" si="0"/>
        <v>a</v>
      </c>
    </row>
    <row r="13" spans="1:15" ht="19.5" customHeight="1" x14ac:dyDescent="0.2">
      <c r="C13" s="7">
        <v>17</v>
      </c>
      <c r="D13" s="8" t="s">
        <v>7</v>
      </c>
      <c r="E13" s="2">
        <v>238.59899999999999</v>
      </c>
      <c r="F13" s="2">
        <v>148.34299999999999</v>
      </c>
      <c r="G13" s="2">
        <v>187.88399999999999</v>
      </c>
      <c r="H13" s="2">
        <v>149.68299999999999</v>
      </c>
      <c r="I13" s="2">
        <v>138.16800000000001</v>
      </c>
      <c r="J13" s="2">
        <v>121.735</v>
      </c>
      <c r="K13" s="28">
        <v>97.135000000000005</v>
      </c>
      <c r="L13" s="28">
        <v>68.126999999999995</v>
      </c>
      <c r="M13" s="28">
        <v>60.6</v>
      </c>
      <c r="N13" s="28">
        <v>26.096</v>
      </c>
      <c r="O13" s="31" t="str">
        <f t="shared" si="0"/>
        <v>a</v>
      </c>
    </row>
    <row r="14" spans="1:15" ht="19.5" customHeight="1" x14ac:dyDescent="0.2">
      <c r="C14" s="7">
        <v>17</v>
      </c>
      <c r="D14" s="8" t="s">
        <v>8</v>
      </c>
      <c r="E14" s="2">
        <v>1881.9788600000002</v>
      </c>
      <c r="F14" s="2">
        <v>1837.4114499999998</v>
      </c>
      <c r="G14" s="2">
        <v>3250.6426900000001</v>
      </c>
      <c r="H14" s="2">
        <v>4053.3444600000007</v>
      </c>
      <c r="I14" s="2">
        <v>3880.1079300000001</v>
      </c>
      <c r="J14" s="2">
        <v>4712.7389299999995</v>
      </c>
      <c r="K14" s="28">
        <v>5825.4997300000005</v>
      </c>
      <c r="L14" s="28">
        <v>7215.30267</v>
      </c>
      <c r="M14" s="28">
        <v>9110.7109999999993</v>
      </c>
      <c r="N14" s="28">
        <v>5856.1781700000001</v>
      </c>
      <c r="O14" s="31" t="str">
        <f t="shared" si="0"/>
        <v>a</v>
      </c>
    </row>
    <row r="15" spans="1:15" ht="19.5" customHeight="1" x14ac:dyDescent="0.2">
      <c r="C15" s="7">
        <v>17</v>
      </c>
      <c r="D15" s="8" t="s">
        <v>2</v>
      </c>
      <c r="E15" s="2">
        <v>0</v>
      </c>
      <c r="F15" s="2">
        <v>9.5</v>
      </c>
      <c r="G15" s="2">
        <v>12.5</v>
      </c>
      <c r="H15" s="2">
        <v>58</v>
      </c>
      <c r="I15" s="2">
        <v>13.916499999999999</v>
      </c>
      <c r="J15" s="2">
        <v>16.132719999999999</v>
      </c>
      <c r="K15" s="28">
        <v>105.754</v>
      </c>
      <c r="L15" s="28">
        <v>980.63931000000002</v>
      </c>
      <c r="M15" s="28">
        <v>443.05</v>
      </c>
      <c r="N15" s="28">
        <v>252.26118</v>
      </c>
      <c r="O15" s="31" t="str">
        <f t="shared" si="0"/>
        <v>a</v>
      </c>
    </row>
    <row r="16" spans="1:15" ht="19.5" customHeight="1" x14ac:dyDescent="0.2">
      <c r="C16" s="7">
        <v>17</v>
      </c>
      <c r="D16" s="8" t="s">
        <v>9</v>
      </c>
      <c r="E16" s="2">
        <v>431.82900999999998</v>
      </c>
      <c r="F16" s="2">
        <v>377.61794999999995</v>
      </c>
      <c r="G16" s="2">
        <v>463.69905999999997</v>
      </c>
      <c r="H16" s="2">
        <v>360.52625999999992</v>
      </c>
      <c r="I16" s="2">
        <v>500.41338999999999</v>
      </c>
      <c r="J16" s="2">
        <v>605.43812000000003</v>
      </c>
      <c r="K16" s="28">
        <v>635.49105000000009</v>
      </c>
      <c r="L16" s="28">
        <v>680.37910999999997</v>
      </c>
      <c r="M16" s="28">
        <v>815.73</v>
      </c>
      <c r="N16" s="28">
        <v>577.58930000000009</v>
      </c>
      <c r="O16" s="31" t="str">
        <f t="shared" si="0"/>
        <v>a</v>
      </c>
    </row>
    <row r="17" spans="3:18" ht="19.5" customHeight="1" x14ac:dyDescent="0.2">
      <c r="C17" s="7">
        <v>17</v>
      </c>
      <c r="D17" s="8" t="s">
        <v>10</v>
      </c>
      <c r="E17" s="2">
        <v>75.191870000000023</v>
      </c>
      <c r="F17" s="2">
        <v>181.66510000000002</v>
      </c>
      <c r="G17" s="2">
        <v>225.87818999999996</v>
      </c>
      <c r="H17" s="2">
        <v>137.97208000000003</v>
      </c>
      <c r="I17" s="2">
        <v>207.76949999999999</v>
      </c>
      <c r="J17" s="2">
        <v>815.53209000000004</v>
      </c>
      <c r="K17" s="28">
        <v>741.02550999999994</v>
      </c>
      <c r="L17" s="28">
        <v>1166.0511799999999</v>
      </c>
      <c r="M17" s="28">
        <v>2435.1916299999998</v>
      </c>
      <c r="N17" s="28">
        <v>1271.3456699999999</v>
      </c>
      <c r="O17" s="31" t="str">
        <f t="shared" si="0"/>
        <v>a</v>
      </c>
    </row>
    <row r="18" spans="3:18" x14ac:dyDescent="0.2">
      <c r="C18" s="7">
        <v>17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17</v>
      </c>
      <c r="D19" s="6" t="s">
        <v>11</v>
      </c>
      <c r="E19" s="3">
        <v>3970.3685400000013</v>
      </c>
      <c r="F19" s="3">
        <v>3202.4461600000004</v>
      </c>
      <c r="G19" s="3">
        <v>4082.6921399999992</v>
      </c>
      <c r="H19" s="3">
        <v>6465.546739999998</v>
      </c>
      <c r="I19" s="3">
        <v>10313.200509999999</v>
      </c>
      <c r="J19" s="3">
        <v>15544.937190000002</v>
      </c>
      <c r="K19" s="3">
        <v>15879.081729999998</v>
      </c>
      <c r="L19" s="3">
        <v>15590.346779999998</v>
      </c>
      <c r="M19" s="3">
        <v>19648.727479999998</v>
      </c>
      <c r="N19" s="3">
        <v>10296.1597</v>
      </c>
      <c r="O19" s="31" t="str">
        <f t="shared" si="0"/>
        <v>a</v>
      </c>
    </row>
    <row r="20" spans="3:18" ht="15" x14ac:dyDescent="0.2">
      <c r="C20" s="7">
        <v>17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17</v>
      </c>
      <c r="D21" s="5" t="s">
        <v>12</v>
      </c>
      <c r="E21" s="1">
        <v>2999.1951600000002</v>
      </c>
      <c r="F21" s="1">
        <v>3739.3419999999996</v>
      </c>
      <c r="G21" s="1">
        <v>3147.1118500000002</v>
      </c>
      <c r="H21" s="1">
        <v>7618.0910199999971</v>
      </c>
      <c r="I21" s="1">
        <v>8758.2384099999981</v>
      </c>
      <c r="J21" s="1">
        <v>9298.7933299999986</v>
      </c>
      <c r="K21" s="29">
        <v>16237.74368</v>
      </c>
      <c r="L21" s="29">
        <v>17430.475109999999</v>
      </c>
      <c r="M21" s="29">
        <v>25353.917130000005</v>
      </c>
      <c r="N21" s="29">
        <v>7233.6103700000012</v>
      </c>
      <c r="O21" s="31" t="str">
        <f t="shared" si="0"/>
        <v>a</v>
      </c>
    </row>
    <row r="22" spans="3:18" ht="17.25" customHeight="1" x14ac:dyDescent="0.2">
      <c r="C22" s="7">
        <v>17</v>
      </c>
      <c r="D22" s="8" t="s">
        <v>24</v>
      </c>
      <c r="E22" s="2">
        <v>3182.7130800000004</v>
      </c>
      <c r="F22" s="2">
        <v>3854.1292699999995</v>
      </c>
      <c r="G22" s="2">
        <v>3396.3943500000005</v>
      </c>
      <c r="H22" s="2">
        <v>7977.5481999999975</v>
      </c>
      <c r="I22" s="2">
        <v>9624.995359999999</v>
      </c>
      <c r="J22" s="2">
        <v>10519.638459999998</v>
      </c>
      <c r="K22" s="28">
        <v>16925.43334</v>
      </c>
      <c r="L22" s="28">
        <v>17706.668249999999</v>
      </c>
      <c r="M22" s="28">
        <v>33693.217130000005</v>
      </c>
      <c r="N22" s="28">
        <v>12140.749970000001</v>
      </c>
      <c r="O22" s="31" t="str">
        <f t="shared" si="0"/>
        <v>a</v>
      </c>
    </row>
    <row r="23" spans="3:18" ht="17.25" customHeight="1" x14ac:dyDescent="0.2">
      <c r="C23" s="7">
        <v>17</v>
      </c>
      <c r="D23" s="8" t="s">
        <v>25</v>
      </c>
      <c r="E23" s="2">
        <v>183.51792</v>
      </c>
      <c r="F23" s="2">
        <v>114.78727000000001</v>
      </c>
      <c r="G23" s="2">
        <v>249.28250000000003</v>
      </c>
      <c r="H23" s="2">
        <v>359.45717999999999</v>
      </c>
      <c r="I23" s="2">
        <v>866.75694999999996</v>
      </c>
      <c r="J23" s="2">
        <v>1220.8451300000002</v>
      </c>
      <c r="K23" s="28">
        <v>687.68966</v>
      </c>
      <c r="L23" s="28">
        <v>276.19314000000003</v>
      </c>
      <c r="M23" s="28">
        <v>8339.2999999999993</v>
      </c>
      <c r="N23" s="28">
        <v>4907.1395999999995</v>
      </c>
      <c r="O23" s="31" t="str">
        <f t="shared" si="0"/>
        <v>a</v>
      </c>
    </row>
    <row r="24" spans="3:18" x14ac:dyDescent="0.2">
      <c r="C24" s="7">
        <v>17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17</v>
      </c>
      <c r="D25" s="6" t="s">
        <v>13</v>
      </c>
      <c r="E25" s="3">
        <v>971.17338000000109</v>
      </c>
      <c r="F25" s="3">
        <v>-536.89583999999923</v>
      </c>
      <c r="G25" s="3">
        <v>935.58028999999897</v>
      </c>
      <c r="H25" s="3">
        <v>-1152.5442799999992</v>
      </c>
      <c r="I25" s="3">
        <v>1554.9621000000006</v>
      </c>
      <c r="J25" s="3">
        <v>6246.1438600000038</v>
      </c>
      <c r="K25" s="3">
        <v>-358.66195000000153</v>
      </c>
      <c r="L25" s="3">
        <v>-1840.1283300000014</v>
      </c>
      <c r="M25" s="3">
        <v>-5705.1896500000075</v>
      </c>
      <c r="N25" s="3">
        <v>3062.5493299999989</v>
      </c>
      <c r="O25" s="31" t="str">
        <f t="shared" si="0"/>
        <v>a</v>
      </c>
    </row>
    <row r="26" spans="3:18" ht="15" x14ac:dyDescent="0.2">
      <c r="C26" s="7">
        <v>17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17</v>
      </c>
      <c r="D27" s="5" t="s">
        <v>14</v>
      </c>
      <c r="E27" s="1">
        <v>907.24608000000262</v>
      </c>
      <c r="F27" s="1">
        <v>-664.52111999999943</v>
      </c>
      <c r="G27" s="1">
        <v>813.919289999998</v>
      </c>
      <c r="H27" s="1">
        <v>-1316.9132800000007</v>
      </c>
      <c r="I27" s="1">
        <v>1346.2870999999977</v>
      </c>
      <c r="J27" s="1">
        <v>6020.144860000004</v>
      </c>
      <c r="K27" s="29">
        <v>-603.97095000000263</v>
      </c>
      <c r="L27" s="29">
        <v>-2106.9613300000019</v>
      </c>
      <c r="M27" s="29">
        <v>-5996.0896500000017</v>
      </c>
      <c r="N27" s="29">
        <v>2861.2063299999973</v>
      </c>
      <c r="O27" s="31" t="str">
        <f t="shared" si="0"/>
        <v>a</v>
      </c>
    </row>
    <row r="28" spans="3:18" ht="15" x14ac:dyDescent="0.2">
      <c r="C28" s="7">
        <v>17</v>
      </c>
      <c r="D28" s="9" t="s">
        <v>24</v>
      </c>
      <c r="E28" s="1">
        <v>907.24608000000262</v>
      </c>
      <c r="F28" s="1">
        <v>0</v>
      </c>
      <c r="G28" s="1">
        <v>813.919289999998</v>
      </c>
      <c r="H28" s="1">
        <v>0</v>
      </c>
      <c r="I28" s="1">
        <v>1346.2870999999977</v>
      </c>
      <c r="J28" s="1">
        <v>6020.144860000004</v>
      </c>
      <c r="K28" s="29">
        <v>0</v>
      </c>
      <c r="L28" s="29">
        <v>0</v>
      </c>
      <c r="M28" s="29">
        <v>0</v>
      </c>
      <c r="N28" s="29">
        <v>2861.2063299999973</v>
      </c>
      <c r="O28" s="31" t="str">
        <f t="shared" si="0"/>
        <v>a</v>
      </c>
    </row>
    <row r="29" spans="3:18" ht="15.75" customHeight="1" x14ac:dyDescent="0.2">
      <c r="C29" s="7">
        <v>17</v>
      </c>
      <c r="D29" s="10" t="s">
        <v>15</v>
      </c>
      <c r="E29" s="28">
        <v>907.24608000000262</v>
      </c>
      <c r="F29" s="28">
        <v>0</v>
      </c>
      <c r="G29" s="28">
        <v>813.919289999998</v>
      </c>
      <c r="H29" s="28">
        <v>0</v>
      </c>
      <c r="I29" s="28">
        <v>1346.2870999999977</v>
      </c>
      <c r="J29" s="28">
        <v>6020.144860000004</v>
      </c>
      <c r="K29" s="28">
        <v>0</v>
      </c>
      <c r="L29" s="28">
        <v>0</v>
      </c>
      <c r="M29" s="28">
        <v>0</v>
      </c>
      <c r="N29" s="28">
        <v>2861.2063299999973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0</v>
      </c>
      <c r="M31" s="35">
        <v>0</v>
      </c>
      <c r="N31" s="35">
        <v>2861.2063299999973</v>
      </c>
      <c r="O31" s="31"/>
      <c r="R31" s="27"/>
    </row>
    <row r="32" spans="3:18" ht="15.75" hidden="1" customHeight="1" x14ac:dyDescent="0.2">
      <c r="C32" s="7">
        <v>17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17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17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17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17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17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17</v>
      </c>
      <c r="D38" s="9" t="s">
        <v>25</v>
      </c>
      <c r="E38" s="29">
        <v>0</v>
      </c>
      <c r="F38" s="29">
        <v>664.52111999999943</v>
      </c>
      <c r="G38" s="29">
        <v>0</v>
      </c>
      <c r="H38" s="29">
        <v>1316.9132800000007</v>
      </c>
      <c r="I38" s="29">
        <v>0</v>
      </c>
      <c r="J38" s="29">
        <v>0</v>
      </c>
      <c r="K38" s="29">
        <v>603.97095000000263</v>
      </c>
      <c r="L38" s="29">
        <v>2106.9613300000019</v>
      </c>
      <c r="M38" s="29">
        <v>5996.0896500000017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17</v>
      </c>
      <c r="D39" s="10" t="s">
        <v>15</v>
      </c>
      <c r="E39" s="28">
        <v>0</v>
      </c>
      <c r="F39" s="28">
        <v>664.52111999999943</v>
      </c>
      <c r="G39" s="28">
        <v>0</v>
      </c>
      <c r="H39" s="28">
        <v>1316.9132800000007</v>
      </c>
      <c r="I39" s="28">
        <v>0</v>
      </c>
      <c r="J39" s="28">
        <v>0</v>
      </c>
      <c r="K39" s="28">
        <v>603.97095000000263</v>
      </c>
      <c r="L39" s="28">
        <v>2106.9613300000019</v>
      </c>
      <c r="M39" s="28">
        <v>5996.0896500000017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603.97095000000263</v>
      </c>
      <c r="L41" s="35">
        <v>2106.9613300000019</v>
      </c>
      <c r="M41" s="35">
        <v>5996.0896500000017</v>
      </c>
      <c r="N41" s="35">
        <v>0</v>
      </c>
      <c r="O41" s="31"/>
    </row>
    <row r="42" spans="3:15" ht="20.25" hidden="1" customHeight="1" x14ac:dyDescent="0.2">
      <c r="C42" s="7">
        <v>17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17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17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17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17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17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17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17</v>
      </c>
      <c r="D49" s="5" t="s">
        <v>19</v>
      </c>
      <c r="E49" s="1">
        <v>-63.927299999999995</v>
      </c>
      <c r="F49" s="1">
        <v>-127.62527999999999</v>
      </c>
      <c r="G49" s="1">
        <v>-121.661</v>
      </c>
      <c r="H49" s="1">
        <v>-164.369</v>
      </c>
      <c r="I49" s="1">
        <v>-208.67500000000001</v>
      </c>
      <c r="J49" s="1">
        <v>-225.999</v>
      </c>
      <c r="K49" s="29">
        <v>-245.309</v>
      </c>
      <c r="L49" s="29">
        <v>-266.83300000000003</v>
      </c>
      <c r="M49" s="29">
        <v>-290.89999999999998</v>
      </c>
      <c r="N49" s="29">
        <v>-201.34299999999999</v>
      </c>
      <c r="O49" s="31" t="str">
        <f t="shared" si="0"/>
        <v>a</v>
      </c>
    </row>
    <row r="50" spans="3:15" ht="15" hidden="1" x14ac:dyDescent="0.2">
      <c r="C50" s="7">
        <v>17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17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17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17</v>
      </c>
      <c r="D53" s="9" t="s">
        <v>25</v>
      </c>
      <c r="E53" s="1">
        <v>63.927299999999995</v>
      </c>
      <c r="F53" s="1">
        <v>127.62527999999999</v>
      </c>
      <c r="G53" s="1">
        <v>121.661</v>
      </c>
      <c r="H53" s="1">
        <v>164.369</v>
      </c>
      <c r="I53" s="1">
        <v>208.67500000000001</v>
      </c>
      <c r="J53" s="1">
        <v>225.999</v>
      </c>
      <c r="K53" s="29">
        <v>245.309</v>
      </c>
      <c r="L53" s="29">
        <v>266.83300000000003</v>
      </c>
      <c r="M53" s="29">
        <v>290.89999999999998</v>
      </c>
      <c r="N53" s="29">
        <v>201.34299999999999</v>
      </c>
      <c r="O53" s="31" t="str">
        <f t="shared" si="0"/>
        <v>a</v>
      </c>
    </row>
    <row r="54" spans="3:15" ht="18" customHeight="1" x14ac:dyDescent="0.2">
      <c r="C54" s="7">
        <v>17</v>
      </c>
      <c r="D54" s="10" t="s">
        <v>20</v>
      </c>
      <c r="E54" s="2">
        <v>63.927299999999995</v>
      </c>
      <c r="F54" s="2">
        <v>127.62527999999999</v>
      </c>
      <c r="G54" s="2">
        <v>121.661</v>
      </c>
      <c r="H54" s="2">
        <v>164.369</v>
      </c>
      <c r="I54" s="2">
        <v>208.67500000000001</v>
      </c>
      <c r="J54" s="2">
        <v>225.999</v>
      </c>
      <c r="K54" s="28">
        <v>245.309</v>
      </c>
      <c r="L54" s="28">
        <v>266.83300000000003</v>
      </c>
      <c r="M54" s="28">
        <v>290.89999999999998</v>
      </c>
      <c r="N54" s="28">
        <v>201.34299999999999</v>
      </c>
      <c r="O54" s="31" t="str">
        <f t="shared" si="0"/>
        <v>a</v>
      </c>
    </row>
    <row r="55" spans="3:15" ht="19.5" hidden="1" customHeight="1" x14ac:dyDescent="0.2">
      <c r="C55" s="7">
        <v>17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17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17</v>
      </c>
      <c r="D57" s="6" t="s">
        <v>22</v>
      </c>
      <c r="E57" s="3">
        <v>-1.5276668818842154E-12</v>
      </c>
      <c r="F57" s="3">
        <v>2.1316282072803006E-13</v>
      </c>
      <c r="G57" s="3">
        <v>9.6633812063373625E-13</v>
      </c>
      <c r="H57" s="3">
        <v>1.5063505998114124E-12</v>
      </c>
      <c r="I57" s="3">
        <v>2.8990143619012088E-12</v>
      </c>
      <c r="J57" s="3">
        <v>0</v>
      </c>
      <c r="K57" s="3">
        <v>1.1368683772161603E-12</v>
      </c>
      <c r="L57" s="3">
        <v>0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17</v>
      </c>
      <c r="K58" s="30"/>
      <c r="L58" s="30"/>
      <c r="M58" s="30"/>
      <c r="N58" s="30"/>
      <c r="O58" s="31"/>
    </row>
    <row r="59" spans="3:15" ht="17.25" customHeight="1" x14ac:dyDescent="0.2">
      <c r="C59" s="7">
        <v>17</v>
      </c>
      <c r="K59" s="30"/>
      <c r="L59" s="30"/>
      <c r="M59" s="30"/>
      <c r="N59" s="30"/>
      <c r="O59" s="31" t="s">
        <v>47</v>
      </c>
    </row>
    <row r="60" spans="3:15" x14ac:dyDescent="0.2">
      <c r="C60" s="7">
        <v>17</v>
      </c>
      <c r="K60" s="30"/>
      <c r="L60" s="30"/>
      <c r="M60" s="30"/>
      <c r="N60" s="30"/>
      <c r="O60" s="31" t="s">
        <v>47</v>
      </c>
    </row>
    <row r="61" spans="3:15" ht="65.25" customHeight="1" x14ac:dyDescent="0.2">
      <c r="C61" s="7">
        <v>17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17</v>
      </c>
      <c r="D62" s="13" t="s">
        <v>26</v>
      </c>
      <c r="E62" s="14">
        <v>9684.9935100000021</v>
      </c>
      <c r="F62" s="14">
        <v>8734.722960000001</v>
      </c>
      <c r="G62" s="14">
        <v>11223.604139999999</v>
      </c>
      <c r="H62" s="14">
        <v>14614.713839999999</v>
      </c>
      <c r="I62" s="14">
        <v>18568.060179999997</v>
      </c>
      <c r="J62" s="14">
        <v>26080.305550000005</v>
      </c>
      <c r="K62" s="14">
        <v>28103.272300000001</v>
      </c>
      <c r="L62" s="14">
        <v>30534.104029999999</v>
      </c>
      <c r="M62" s="14">
        <v>47433</v>
      </c>
      <c r="N62" s="14">
        <v>26898.824049999999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17</v>
      </c>
      <c r="D63" s="16" t="s">
        <v>0</v>
      </c>
      <c r="E63" s="17">
        <v>9501.4755900000018</v>
      </c>
      <c r="F63" s="17">
        <v>8619.9356900000002</v>
      </c>
      <c r="G63" s="17">
        <v>10974.32164</v>
      </c>
      <c r="H63" s="17">
        <v>14255.256659999999</v>
      </c>
      <c r="I63" s="17">
        <v>17701.303229999998</v>
      </c>
      <c r="J63" s="17">
        <v>24859.460420000003</v>
      </c>
      <c r="K63" s="17">
        <v>27415.582640000001</v>
      </c>
      <c r="L63" s="17">
        <v>30257.910889999999</v>
      </c>
      <c r="M63" s="17">
        <v>39093.699999999997</v>
      </c>
      <c r="N63" s="17">
        <v>21991.684450000001</v>
      </c>
      <c r="O63" s="31" t="str">
        <f t="shared" si="1"/>
        <v>a</v>
      </c>
    </row>
    <row r="64" spans="3:15" s="15" customFormat="1" ht="19.5" customHeight="1" x14ac:dyDescent="0.2">
      <c r="C64" s="7">
        <v>17</v>
      </c>
      <c r="D64" s="18" t="s">
        <v>27</v>
      </c>
      <c r="E64" s="17">
        <v>183.51792</v>
      </c>
      <c r="F64" s="17">
        <v>114.78727000000001</v>
      </c>
      <c r="G64" s="17">
        <v>249.28250000000003</v>
      </c>
      <c r="H64" s="17">
        <v>359.45717999999999</v>
      </c>
      <c r="I64" s="17">
        <v>866.75694999999996</v>
      </c>
      <c r="J64" s="17">
        <v>1220.8451300000002</v>
      </c>
      <c r="K64" s="17">
        <v>687.68966</v>
      </c>
      <c r="L64" s="17">
        <v>276.19314000000003</v>
      </c>
      <c r="M64" s="17">
        <v>8339.2999999999993</v>
      </c>
      <c r="N64" s="17">
        <v>4907.1395999999995</v>
      </c>
      <c r="O64" s="31" t="str">
        <f t="shared" si="1"/>
        <v>a</v>
      </c>
    </row>
    <row r="65" spans="3:15" s="15" customFormat="1" ht="19.5" hidden="1" customHeight="1" x14ac:dyDescent="0.2">
      <c r="C65" s="7">
        <v>17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17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17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17</v>
      </c>
      <c r="D68" s="13" t="s">
        <v>30</v>
      </c>
      <c r="E68" s="22">
        <v>8777.7474299999994</v>
      </c>
      <c r="F68" s="22">
        <v>9399.2440800000004</v>
      </c>
      <c r="G68" s="22">
        <v>10409.684850000001</v>
      </c>
      <c r="H68" s="22">
        <v>15931.627119999999</v>
      </c>
      <c r="I68" s="22">
        <v>17221.773079999999</v>
      </c>
      <c r="J68" s="22">
        <v>20060.160690000001</v>
      </c>
      <c r="K68" s="22">
        <v>28707.243250000003</v>
      </c>
      <c r="L68" s="22">
        <v>32641.065360000001</v>
      </c>
      <c r="M68" s="22">
        <v>53429.089650000002</v>
      </c>
      <c r="N68" s="22">
        <v>24037.617720000002</v>
      </c>
      <c r="O68" s="31" t="str">
        <f t="shared" si="1"/>
        <v>a</v>
      </c>
    </row>
    <row r="69" spans="3:15" s="15" customFormat="1" ht="19.5" customHeight="1" x14ac:dyDescent="0.2">
      <c r="C69" s="7">
        <v>17</v>
      </c>
      <c r="D69" s="16" t="s">
        <v>4</v>
      </c>
      <c r="E69" s="17">
        <v>5531.1070500000005</v>
      </c>
      <c r="F69" s="17">
        <v>5417.4895299999998</v>
      </c>
      <c r="G69" s="17">
        <v>6891.6295000000009</v>
      </c>
      <c r="H69" s="17">
        <v>7789.7099200000011</v>
      </c>
      <c r="I69" s="17">
        <v>7388.1027199999999</v>
      </c>
      <c r="J69" s="17">
        <v>9314.5232300000007</v>
      </c>
      <c r="K69" s="17">
        <v>11536.500910000002</v>
      </c>
      <c r="L69" s="17">
        <v>14667.564110000001</v>
      </c>
      <c r="M69" s="17">
        <v>19444.972519999999</v>
      </c>
      <c r="N69" s="17">
        <v>11695.52475</v>
      </c>
      <c r="O69" s="31" t="str">
        <f t="shared" si="1"/>
        <v>a</v>
      </c>
    </row>
    <row r="70" spans="3:15" s="15" customFormat="1" ht="19.5" customHeight="1" x14ac:dyDescent="0.2">
      <c r="C70" s="7">
        <v>17</v>
      </c>
      <c r="D70" s="18" t="s">
        <v>31</v>
      </c>
      <c r="E70" s="17">
        <v>3182.7130800000004</v>
      </c>
      <c r="F70" s="17">
        <v>3854.1292699999995</v>
      </c>
      <c r="G70" s="17">
        <v>3396.3943500000005</v>
      </c>
      <c r="H70" s="17">
        <v>7977.5481999999975</v>
      </c>
      <c r="I70" s="17">
        <v>9624.995359999999</v>
      </c>
      <c r="J70" s="17">
        <v>10519.638459999998</v>
      </c>
      <c r="K70" s="17">
        <v>16925.43334</v>
      </c>
      <c r="L70" s="17">
        <v>17706.668249999999</v>
      </c>
      <c r="M70" s="17">
        <v>33693.217130000005</v>
      </c>
      <c r="N70" s="17">
        <v>12140.749970000001</v>
      </c>
      <c r="O70" s="31" t="str">
        <f t="shared" si="1"/>
        <v>a</v>
      </c>
    </row>
    <row r="71" spans="3:15" s="15" customFormat="1" ht="19.5" hidden="1" customHeight="1" x14ac:dyDescent="0.2">
      <c r="C71" s="7">
        <v>17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17</v>
      </c>
      <c r="D72" s="18" t="s">
        <v>33</v>
      </c>
      <c r="E72" s="17">
        <v>63.927299999999995</v>
      </c>
      <c r="F72" s="17">
        <v>127.62527999999999</v>
      </c>
      <c r="G72" s="17">
        <v>121.661</v>
      </c>
      <c r="H72" s="17">
        <v>164.369</v>
      </c>
      <c r="I72" s="17">
        <v>208.67500000000001</v>
      </c>
      <c r="J72" s="17">
        <v>225.999</v>
      </c>
      <c r="K72" s="17">
        <v>245.309</v>
      </c>
      <c r="L72" s="17">
        <v>266.83300000000003</v>
      </c>
      <c r="M72" s="17">
        <v>290.89999999999998</v>
      </c>
      <c r="N72" s="17">
        <v>201.34299999999999</v>
      </c>
      <c r="O72" s="31" t="str">
        <f t="shared" si="1"/>
        <v>a</v>
      </c>
    </row>
    <row r="73" spans="3:15" x14ac:dyDescent="0.2">
      <c r="C73" s="7">
        <v>17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17</v>
      </c>
      <c r="D74" s="13" t="s">
        <v>34</v>
      </c>
      <c r="E74" s="14">
        <v>907.24608000000262</v>
      </c>
      <c r="F74" s="14">
        <v>-664.52111999999943</v>
      </c>
      <c r="G74" s="14">
        <v>813.919289999998</v>
      </c>
      <c r="H74" s="14">
        <v>-1316.9132800000007</v>
      </c>
      <c r="I74" s="14">
        <v>1346.2870999999977</v>
      </c>
      <c r="J74" s="14">
        <v>6020.144860000004</v>
      </c>
      <c r="K74" s="14">
        <v>-603.97095000000263</v>
      </c>
      <c r="L74" s="14">
        <v>-2106.9613300000019</v>
      </c>
      <c r="M74" s="14">
        <v>-5996.0896500000017</v>
      </c>
      <c r="N74" s="14">
        <v>2861.2063299999973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2"/>
      <c r="L76" s="37"/>
      <c r="M76" s="37"/>
      <c r="N76" s="39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სიღნაღი</vt:lpstr>
      <vt:lpstr>სიღნაღი!Print_Area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2024-10-15T08:05:13Z</dcterms:modified>
  <cp:category/>
  <cp:contentStatus/>
</cp:coreProperties>
</file>